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it.vales\Documents\Rozhledy\AAA_redakce\R03_2019_2020\"/>
    </mc:Choice>
  </mc:AlternateContent>
  <bookViews>
    <workbookView xWindow="0" yWindow="0" windowWidth="21600" windowHeight="10185" tabRatio="500"/>
  </bookViews>
  <sheets>
    <sheet name="List4" sheetId="4" r:id="rId1"/>
  </sheets>
  <calcPr calcId="152511" iterateDelta="1E-4"/>
</workbook>
</file>

<file path=xl/calcChain.xml><?xml version="1.0" encoding="utf-8"?>
<calcChain xmlns="http://schemas.openxmlformats.org/spreadsheetml/2006/main">
  <c r="D9" i="4" l="1"/>
  <c r="B9" i="4"/>
  <c r="D8" i="4"/>
  <c r="B8" i="4"/>
</calcChain>
</file>

<file path=xl/sharedStrings.xml><?xml version="1.0" encoding="utf-8"?>
<sst xmlns="http://schemas.openxmlformats.org/spreadsheetml/2006/main" count="11" uniqueCount="11">
  <si>
    <t>Výkony (vč. obchodní marže)</t>
  </si>
  <si>
    <t>Náklady vynaložené na prodané zboží</t>
  </si>
  <si>
    <t>Obchodní marže</t>
  </si>
  <si>
    <t>Přidaná hodnota</t>
  </si>
  <si>
    <t>Průměrný počet podnikatelských subjektů</t>
  </si>
  <si>
    <t>Základní finanční ukazatele v průmyslu ČR za rok 2018</t>
  </si>
  <si>
    <t>Tržby z prodeje výrobků</t>
  </si>
  <si>
    <t>Tržby z prodeje služeb</t>
  </si>
  <si>
    <t>Tržby za prodej zboží</t>
  </si>
  <si>
    <t>Spotřeba materiálu, energie, náklady na služby</t>
  </si>
  <si>
    <t>Poznámka: Údaje Českého statického úřadu jsou uvedeny včetně doodhadu za nezjišťovaný soubor. Indexy proti stejnému období minulého roku se vztahují
k běžný cenám.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</si>
</sst>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2" fillId="0" borderId="0">
      <alignment vertical="top"/>
    </xf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7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Border="1" applyAlignment="1"/>
    <xf numFmtId="0" fontId="2" fillId="0" borderId="0" xfId="0" applyNumberFormat="1" applyFont="1" applyBorder="1" applyAlignment="1"/>
    <xf numFmtId="0" fontId="0" fillId="0" borderId="0" xfId="0" applyFont="1" applyAlignment="1">
      <alignment wrapText="1"/>
    </xf>
  </cellXfs>
  <cellStyles count="14">
    <cellStyle name="Normální" xfId="0" builtinId="0"/>
    <cellStyle name="normální 10" xfId="5"/>
    <cellStyle name="Normální 11" xfId="12"/>
    <cellStyle name="Normální 12" xfId="2"/>
    <cellStyle name="Normální 13" xfId="13"/>
    <cellStyle name="normální 2" xfId="4"/>
    <cellStyle name="Normální 3" xfId="3"/>
    <cellStyle name="Normální 4" xfId="6"/>
    <cellStyle name="Normální 5" xfId="7"/>
    <cellStyle name="Normální 6" xfId="8"/>
    <cellStyle name="Normální 7" xfId="9"/>
    <cellStyle name="Normální 8" xfId="10"/>
    <cellStyle name="Normální 9" xfId="11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A11" sqref="A11"/>
    </sheetView>
  </sheetViews>
  <sheetFormatPr defaultRowHeight="15" x14ac:dyDescent="0.2"/>
  <cols>
    <col min="1" max="1019" width="8.88671875" style="1" customWidth="1"/>
    <col min="1020" max="16384" width="8.88671875" style="1"/>
  </cols>
  <sheetData>
    <row r="1" spans="1:5" ht="15" customHeight="1" x14ac:dyDescent="0.2">
      <c r="A1" s="4" t="s">
        <v>5</v>
      </c>
      <c r="B1" s="4"/>
      <c r="C1" s="4"/>
      <c r="D1" s="4"/>
      <c r="E1" s="4"/>
    </row>
    <row r="2" spans="1:5" s="2" customFormat="1" ht="15" customHeight="1" x14ac:dyDescent="0.2">
      <c r="A2" s="5" t="s">
        <v>0</v>
      </c>
      <c r="B2" s="5">
        <v>1385525</v>
      </c>
      <c r="C2" s="5">
        <v>108.7</v>
      </c>
      <c r="D2" s="5">
        <v>1567404</v>
      </c>
      <c r="E2" s="5">
        <v>111.3</v>
      </c>
    </row>
    <row r="3" spans="1:5" s="2" customFormat="1" ht="15" customHeight="1" x14ac:dyDescent="0.2">
      <c r="A3" s="5" t="s">
        <v>6</v>
      </c>
      <c r="B3" s="5">
        <v>1167191</v>
      </c>
      <c r="C3" s="5">
        <v>108.5</v>
      </c>
      <c r="D3" s="5">
        <v>1337618</v>
      </c>
      <c r="E3" s="5">
        <v>113.1</v>
      </c>
    </row>
    <row r="4" spans="1:5" s="2" customFormat="1" ht="15" customHeight="1" x14ac:dyDescent="0.2">
      <c r="A4" s="5" t="s">
        <v>7</v>
      </c>
      <c r="B4" s="5">
        <v>165092</v>
      </c>
      <c r="C4" s="5">
        <v>103.4</v>
      </c>
      <c r="D4" s="5">
        <v>206244</v>
      </c>
      <c r="E4" s="5">
        <v>106.4</v>
      </c>
    </row>
    <row r="5" spans="1:5" s="2" customFormat="1" ht="15" customHeight="1" x14ac:dyDescent="0.2">
      <c r="A5" s="5" t="s">
        <v>8</v>
      </c>
      <c r="B5" s="5">
        <v>175912</v>
      </c>
      <c r="C5" s="5">
        <v>102.6</v>
      </c>
      <c r="D5" s="5">
        <v>215629</v>
      </c>
      <c r="E5" s="5">
        <v>109.2</v>
      </c>
    </row>
    <row r="6" spans="1:5" s="2" customFormat="1" ht="15" customHeight="1" x14ac:dyDescent="0.2">
      <c r="A6" s="5" t="s">
        <v>9</v>
      </c>
      <c r="B6" s="5">
        <v>1081866</v>
      </c>
      <c r="C6" s="5">
        <v>110</v>
      </c>
      <c r="D6" s="5">
        <v>1233244</v>
      </c>
      <c r="E6" s="5">
        <v>113.2</v>
      </c>
    </row>
    <row r="7" spans="1:5" s="2" customFormat="1" ht="15" customHeight="1" x14ac:dyDescent="0.2">
      <c r="A7" s="5" t="s">
        <v>1</v>
      </c>
      <c r="B7" s="5">
        <v>151500</v>
      </c>
      <c r="C7" s="5">
        <v>101.1</v>
      </c>
      <c r="D7" s="5">
        <v>190409</v>
      </c>
      <c r="E7" s="5">
        <v>110.1</v>
      </c>
    </row>
    <row r="8" spans="1:5" s="2" customFormat="1" ht="15" customHeight="1" x14ac:dyDescent="0.2">
      <c r="A8" s="5" t="s">
        <v>2</v>
      </c>
      <c r="B8" s="5">
        <f>+B5-B7</f>
        <v>24412</v>
      </c>
      <c r="C8" s="5">
        <v>113.6</v>
      </c>
      <c r="D8" s="5">
        <f>+D5-D7</f>
        <v>25220</v>
      </c>
      <c r="E8" s="5">
        <v>102.5</v>
      </c>
    </row>
    <row r="9" spans="1:5" s="2" customFormat="1" ht="15" customHeight="1" x14ac:dyDescent="0.2">
      <c r="A9" s="5" t="s">
        <v>3</v>
      </c>
      <c r="B9" s="5">
        <f>+B2-B6</f>
        <v>303659</v>
      </c>
      <c r="C9" s="5">
        <v>104.5</v>
      </c>
      <c r="D9" s="5">
        <f>+D2-D6</f>
        <v>334160</v>
      </c>
      <c r="E9" s="5">
        <v>104.7</v>
      </c>
    </row>
    <row r="10" spans="1:5" s="2" customFormat="1" ht="15" customHeight="1" x14ac:dyDescent="0.2">
      <c r="A10" s="5" t="s">
        <v>4</v>
      </c>
      <c r="B10" s="5">
        <v>193337</v>
      </c>
      <c r="C10" s="5">
        <v>100.5</v>
      </c>
      <c r="D10" s="5">
        <v>193730</v>
      </c>
      <c r="E10" s="5">
        <v>100.1</v>
      </c>
    </row>
    <row r="11" spans="1:5" ht="15" customHeight="1" x14ac:dyDescent="0.2">
      <c r="A11" s="6" t="s">
        <v>10</v>
      </c>
      <c r="B11" s="3"/>
      <c r="C11" s="3"/>
      <c r="D11" s="3"/>
      <c r="E11" s="3"/>
    </row>
  </sheetData>
  <pageMargins left="0.78740157480314965" right="0.78740157480314965" top="0.78740157480314965" bottom="1.5748031496062993" header="0.51181102362204722" footer="0.51181102362204722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Konůpek</dc:creator>
  <dc:description/>
  <cp:lastModifiedBy>Valeš Vít</cp:lastModifiedBy>
  <cp:revision>1</cp:revision>
  <cp:lastPrinted>2019-07-17T13:55:56Z</cp:lastPrinted>
  <dcterms:created xsi:type="dcterms:W3CDTF">2019-06-07T08:39:43Z</dcterms:created>
  <dcterms:modified xsi:type="dcterms:W3CDTF">2019-09-23T17:54:25Z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