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85" yWindow="-15" windowWidth="12630" windowHeight="12540"/>
  </bookViews>
  <sheets>
    <sheet name="List6" sheetId="2" r:id="rId1"/>
  </sheets>
  <calcPr calcId="145621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B16" i="2"/>
</calcChain>
</file>

<file path=xl/sharedStrings.xml><?xml version="1.0" encoding="utf-8"?>
<sst xmlns="http://schemas.openxmlformats.org/spreadsheetml/2006/main" count="25" uniqueCount="18">
  <si>
    <t>Celkem</t>
  </si>
  <si>
    <t xml:space="preserve">Nefinanční podniky veřejné                                                                                              </t>
  </si>
  <si>
    <t xml:space="preserve">Místní vládní instituce                                                                                                 </t>
  </si>
  <si>
    <t xml:space="preserve">Fondy sociálního zabezpečení                                                                                            </t>
  </si>
  <si>
    <t xml:space="preserve">Zaměstnavatelé                                                                                                          </t>
  </si>
  <si>
    <t>Ostatní domácnosti</t>
  </si>
  <si>
    <t xml:space="preserve">Nerezidenti                                                                                                             </t>
  </si>
  <si>
    <t>Organizační struktura národního hospodářství ČR (stav k 31. 12. 2013)</t>
  </si>
  <si>
    <t xml:space="preserve">Nefinanční podniky soukromé národní                                                                                     </t>
  </si>
  <si>
    <t xml:space="preserve">Finanční instituce soukromé národní                                                                    </t>
  </si>
  <si>
    <t xml:space="preserve">Nefinanční podniky soukromé zahraniční                                                                   </t>
  </si>
  <si>
    <t xml:space="preserve">Finanční instituce soukromé zahraniční                                     </t>
  </si>
  <si>
    <t xml:space="preserve">Ostatní samostatně výdělečně činní                                                                                </t>
  </si>
  <si>
    <r>
      <t>Finanční instituce veřejné</t>
    </r>
    <r>
      <rPr>
        <vertAlign val="superscript"/>
        <sz val="12"/>
        <rFont val="Times New Roman"/>
        <family val="1"/>
        <charset val="238"/>
      </rPr>
      <t xml:space="preserve">    </t>
    </r>
    <r>
      <rPr>
        <sz val="12"/>
        <rFont val="Times New Roman"/>
        <family val="1"/>
        <charset val="238"/>
      </rPr>
      <t xml:space="preserve">                                                                     </t>
    </r>
  </si>
  <si>
    <t>Poznámka: Skupina s nulovým počtem zaměstnanců zahrnuje i subjekty, které počet zaměstnanců neuvedly.</t>
  </si>
  <si>
    <t>–</t>
  </si>
  <si>
    <t xml:space="preserve">Neziskové instituce sloužící domácnostem                                                                                </t>
  </si>
  <si>
    <t xml:space="preserve">Ústřední vládní instituce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</si>
</sst>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#,##0\ &quot;Kč&quot;;\-#,##0\ &quot;Kč&quot;"/>
  </numFmts>
  <fonts count="11" x14ac:knownFonts="1">
    <font>
      <sz val="12"/>
      <color theme="1"/>
      <name val="Times New Roman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30">
    <xf numFmtId="0" fontId="0" fillId="0" borderId="0"/>
    <xf numFmtId="0" fontId="1" fillId="0" borderId="0"/>
    <xf numFmtId="0" fontId="4" fillId="0" borderId="0" applyBorder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Border="0">
      <alignment vertical="top"/>
    </xf>
    <xf numFmtId="0" fontId="6" fillId="0" borderId="0"/>
    <xf numFmtId="0" fontId="6" fillId="0" borderId="0">
      <alignment vertical="top"/>
    </xf>
    <xf numFmtId="0" fontId="6" fillId="2" borderId="1" applyNumberFormat="0" applyFont="0" applyFill="0" applyAlignment="0" applyProtection="0"/>
    <xf numFmtId="0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5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" fillId="0" borderId="0">
      <alignment vertical="top"/>
    </xf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0" xfId="1" applyNumberFormat="1" applyFont="1" applyFill="1" applyBorder="1" applyAlignment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Border="1" applyAlignment="1"/>
  </cellXfs>
  <cellStyles count="30">
    <cellStyle name="Celkem 2" xfId="3"/>
    <cellStyle name="Celkem 3" xfId="13"/>
    <cellStyle name="Celkem 4" xfId="23"/>
    <cellStyle name="Datum" xfId="4"/>
    <cellStyle name="Datum 2" xfId="14"/>
    <cellStyle name="Datum 3" xfId="24"/>
    <cellStyle name="Finanční0" xfId="5"/>
    <cellStyle name="Finanční0 2" xfId="15"/>
    <cellStyle name="Finanční0 3" xfId="25"/>
    <cellStyle name="Měna0" xfId="6"/>
    <cellStyle name="Měna0 2" xfId="16"/>
    <cellStyle name="Měna0 3" xfId="26"/>
    <cellStyle name="Normální" xfId="0" builtinId="0"/>
    <cellStyle name="Normální 2" xfId="1"/>
    <cellStyle name="normální 2 2" xfId="11"/>
    <cellStyle name="Normální 3" xfId="2"/>
    <cellStyle name="Normální 4" xfId="10"/>
    <cellStyle name="Normální 5" xfId="12"/>
    <cellStyle name="Normální 6" xfId="20"/>
    <cellStyle name="Normální 7" xfId="21"/>
    <cellStyle name="Normální 8" xfId="22"/>
    <cellStyle name="Pevný" xfId="7"/>
    <cellStyle name="Pevný 2" xfId="17"/>
    <cellStyle name="Pevný 3" xfId="27"/>
    <cellStyle name="Záhlaví 1" xfId="8"/>
    <cellStyle name="Záhlaví 1 2" xfId="18"/>
    <cellStyle name="Záhlaví 1 3" xfId="28"/>
    <cellStyle name="Záhlaví 2" xfId="9"/>
    <cellStyle name="Záhlaví 2 2" xfId="19"/>
    <cellStyle name="Záhlaví 2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/>
  </sheetViews>
  <sheetFormatPr defaultRowHeight="15.75" x14ac:dyDescent="0.25"/>
  <cols>
    <col min="1" max="7" width="9" style="1" customWidth="1"/>
    <col min="8" max="16384" width="9" style="1"/>
  </cols>
  <sheetData>
    <row r="1" spans="1:7" ht="15.75" customHeight="1" x14ac:dyDescent="0.25">
      <c r="A1" s="3" t="s">
        <v>7</v>
      </c>
      <c r="B1" s="3"/>
      <c r="C1" s="3"/>
      <c r="D1" s="3"/>
      <c r="E1" s="3"/>
      <c r="F1" s="3"/>
      <c r="G1" s="3"/>
    </row>
    <row r="2" spans="1:7" s="2" customFormat="1" ht="15.75" customHeight="1" x14ac:dyDescent="0.25">
      <c r="A2" s="4" t="s">
        <v>1</v>
      </c>
      <c r="B2" s="4">
        <v>1821</v>
      </c>
      <c r="C2" s="4">
        <v>331</v>
      </c>
      <c r="D2" s="4">
        <v>230</v>
      </c>
      <c r="E2" s="4">
        <v>288</v>
      </c>
      <c r="F2" s="4">
        <v>774</v>
      </c>
      <c r="G2" s="4">
        <v>198</v>
      </c>
    </row>
    <row r="3" spans="1:7" s="2" customFormat="1" ht="15.75" customHeight="1" x14ac:dyDescent="0.25">
      <c r="A3" s="4" t="s">
        <v>8</v>
      </c>
      <c r="B3" s="4">
        <v>344016</v>
      </c>
      <c r="C3" s="4">
        <v>203817</v>
      </c>
      <c r="D3" s="4">
        <v>92795</v>
      </c>
      <c r="E3" s="4">
        <v>31527</v>
      </c>
      <c r="F3" s="4">
        <v>15169</v>
      </c>
      <c r="G3" s="4">
        <v>708</v>
      </c>
    </row>
    <row r="4" spans="1:7" s="2" customFormat="1" ht="15.75" customHeight="1" x14ac:dyDescent="0.25">
      <c r="A4" s="4" t="s">
        <v>10</v>
      </c>
      <c r="B4" s="4">
        <v>126655</v>
      </c>
      <c r="C4" s="4">
        <v>106036</v>
      </c>
      <c r="D4" s="4">
        <v>11887</v>
      </c>
      <c r="E4" s="4">
        <v>3680</v>
      </c>
      <c r="F4" s="4">
        <v>4164</v>
      </c>
      <c r="G4" s="4">
        <v>888</v>
      </c>
    </row>
    <row r="5" spans="1:7" s="2" customFormat="1" ht="15.75" customHeight="1" x14ac:dyDescent="0.25">
      <c r="A5" s="4" t="s">
        <v>13</v>
      </c>
      <c r="B5" s="4">
        <v>12</v>
      </c>
      <c r="C5" s="4">
        <v>1</v>
      </c>
      <c r="D5" s="4">
        <v>3</v>
      </c>
      <c r="E5" s="4">
        <v>3</v>
      </c>
      <c r="F5" s="4">
        <v>4</v>
      </c>
      <c r="G5" s="4">
        <v>1</v>
      </c>
    </row>
    <row r="6" spans="1:7" s="2" customFormat="1" ht="15.75" customHeight="1" x14ac:dyDescent="0.25">
      <c r="A6" s="4" t="s">
        <v>9</v>
      </c>
      <c r="B6" s="4">
        <v>2067</v>
      </c>
      <c r="C6" s="4">
        <v>1127</v>
      </c>
      <c r="D6" s="4">
        <v>658</v>
      </c>
      <c r="E6" s="4">
        <v>190</v>
      </c>
      <c r="F6" s="4">
        <v>89</v>
      </c>
      <c r="G6" s="4">
        <v>3</v>
      </c>
    </row>
    <row r="7" spans="1:7" s="2" customFormat="1" ht="15.75" customHeight="1" x14ac:dyDescent="0.25">
      <c r="A7" s="4" t="s">
        <v>11</v>
      </c>
      <c r="B7" s="4">
        <v>1084</v>
      </c>
      <c r="C7" s="4">
        <v>776</v>
      </c>
      <c r="D7" s="4">
        <v>100</v>
      </c>
      <c r="E7" s="4">
        <v>59</v>
      </c>
      <c r="F7" s="4">
        <v>112</v>
      </c>
      <c r="G7" s="4">
        <v>37</v>
      </c>
    </row>
    <row r="8" spans="1:7" s="2" customFormat="1" ht="15.75" customHeight="1" x14ac:dyDescent="0.25">
      <c r="A8" s="4" t="s">
        <v>17</v>
      </c>
      <c r="B8" s="4">
        <v>549</v>
      </c>
      <c r="C8" s="4">
        <v>3</v>
      </c>
      <c r="D8" s="4">
        <v>8</v>
      </c>
      <c r="E8" s="4">
        <v>24</v>
      </c>
      <c r="F8" s="4">
        <v>347</v>
      </c>
      <c r="G8" s="4">
        <v>167</v>
      </c>
    </row>
    <row r="9" spans="1:7" s="2" customFormat="1" ht="15.75" customHeight="1" x14ac:dyDescent="0.25">
      <c r="A9" s="4" t="s">
        <v>2</v>
      </c>
      <c r="B9" s="4">
        <v>16995</v>
      </c>
      <c r="C9" s="4">
        <v>1338</v>
      </c>
      <c r="D9" s="4">
        <v>4106</v>
      </c>
      <c r="E9" s="4">
        <v>5708</v>
      </c>
      <c r="F9" s="4">
        <v>5730</v>
      </c>
      <c r="G9" s="4">
        <v>113</v>
      </c>
    </row>
    <row r="10" spans="1:7" s="2" customFormat="1" ht="15.75" customHeight="1" x14ac:dyDescent="0.25">
      <c r="A10" s="4" t="s">
        <v>3</v>
      </c>
      <c r="B10" s="4">
        <v>15</v>
      </c>
      <c r="C10" s="4">
        <v>5</v>
      </c>
      <c r="D10" s="4">
        <v>1</v>
      </c>
      <c r="E10" s="4">
        <v>1</v>
      </c>
      <c r="F10" s="4">
        <v>2</v>
      </c>
      <c r="G10" s="4">
        <v>6</v>
      </c>
    </row>
    <row r="11" spans="1:7" s="2" customFormat="1" ht="15.75" customHeight="1" x14ac:dyDescent="0.25">
      <c r="A11" s="4" t="s">
        <v>4</v>
      </c>
      <c r="B11" s="4">
        <v>88844</v>
      </c>
      <c r="C11" s="4" t="s">
        <v>15</v>
      </c>
      <c r="D11" s="4">
        <v>77425</v>
      </c>
      <c r="E11" s="4">
        <v>10156</v>
      </c>
      <c r="F11" s="4">
        <v>1255</v>
      </c>
      <c r="G11" s="4">
        <v>8</v>
      </c>
    </row>
    <row r="12" spans="1:7" s="2" customFormat="1" ht="15.75" customHeight="1" x14ac:dyDescent="0.25">
      <c r="A12" s="4" t="s">
        <v>12</v>
      </c>
      <c r="B12" s="4">
        <v>1924546</v>
      </c>
      <c r="C12" s="4">
        <v>1924546</v>
      </c>
      <c r="D12" s="4" t="s">
        <v>15</v>
      </c>
      <c r="E12" s="4" t="s">
        <v>15</v>
      </c>
      <c r="F12" s="4" t="s">
        <v>15</v>
      </c>
      <c r="G12" s="4" t="s">
        <v>15</v>
      </c>
    </row>
    <row r="13" spans="1:7" s="2" customFormat="1" ht="15.75" customHeight="1" x14ac:dyDescent="0.25">
      <c r="A13" s="4" t="s">
        <v>5</v>
      </c>
      <c r="B13" s="4">
        <v>54561</v>
      </c>
      <c r="C13" s="4">
        <v>52086</v>
      </c>
      <c r="D13" s="4">
        <v>2362</v>
      </c>
      <c r="E13" s="4">
        <v>113</v>
      </c>
      <c r="F13" s="4" t="s">
        <v>15</v>
      </c>
      <c r="G13" s="4" t="s">
        <v>15</v>
      </c>
    </row>
    <row r="14" spans="1:7" s="2" customFormat="1" ht="15.75" customHeight="1" x14ac:dyDescent="0.25">
      <c r="A14" s="4" t="s">
        <v>16</v>
      </c>
      <c r="B14" s="4">
        <v>133302</v>
      </c>
      <c r="C14" s="4">
        <v>126472</v>
      </c>
      <c r="D14" s="4">
        <v>4593</v>
      </c>
      <c r="E14" s="4">
        <v>1379</v>
      </c>
      <c r="F14" s="4">
        <v>834</v>
      </c>
      <c r="G14" s="4">
        <v>24</v>
      </c>
    </row>
    <row r="15" spans="1:7" s="2" customFormat="1" ht="15.75" customHeight="1" x14ac:dyDescent="0.25">
      <c r="A15" s="4" t="s">
        <v>6</v>
      </c>
      <c r="B15" s="4">
        <v>270</v>
      </c>
      <c r="C15" s="4">
        <v>222</v>
      </c>
      <c r="D15" s="4">
        <v>28</v>
      </c>
      <c r="E15" s="4">
        <v>18</v>
      </c>
      <c r="F15" s="4">
        <v>2</v>
      </c>
      <c r="G15" s="4" t="s">
        <v>15</v>
      </c>
    </row>
    <row r="16" spans="1:7" s="2" customFormat="1" ht="15.75" customHeight="1" x14ac:dyDescent="0.25">
      <c r="A16" s="4" t="s">
        <v>0</v>
      </c>
      <c r="B16" s="5">
        <f>SUM(B2:B15)</f>
        <v>2694737</v>
      </c>
      <c r="C16" s="5">
        <f t="shared" ref="C16:G16" si="0">SUM(C2:C15)</f>
        <v>2416760</v>
      </c>
      <c r="D16" s="5">
        <f t="shared" si="0"/>
        <v>194196</v>
      </c>
      <c r="E16" s="5">
        <f t="shared" si="0"/>
        <v>53146</v>
      </c>
      <c r="F16" s="5">
        <f t="shared" si="0"/>
        <v>28482</v>
      </c>
      <c r="G16" s="5">
        <f t="shared" si="0"/>
        <v>2153</v>
      </c>
    </row>
    <row r="17" spans="1:7" ht="15.75" customHeight="1" x14ac:dyDescent="0.25">
      <c r="A17" s="5" t="s">
        <v>14</v>
      </c>
      <c r="B17" s="5"/>
      <c r="C17" s="5"/>
      <c r="D17" s="5"/>
      <c r="E17" s="5"/>
      <c r="F17" s="5"/>
      <c r="G17" s="5"/>
    </row>
  </sheetData>
  <pageMargins left="0.78740157480314965" right="0.78740157480314965" top="0.78740157480314965" bottom="0.78740157480314965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Konůpek</dc:creator>
  <cp:lastModifiedBy>Ing. Jaroslav Konůpek</cp:lastModifiedBy>
  <cp:lastPrinted>2014-12-26T20:31:34Z</cp:lastPrinted>
  <dcterms:created xsi:type="dcterms:W3CDTF">2014-12-21T19:15:48Z</dcterms:created>
  <dcterms:modified xsi:type="dcterms:W3CDTF">2014-12-26T21:18:12Z</dcterms:modified>
</cp:coreProperties>
</file>